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A0930E3B-9ECA-4D6C-9595-0FC29BD4DF47}" xr6:coauthVersionLast="47" xr6:coauthVersionMax="47" xr10:uidLastSave="{00000000-0000-0000-0000-000000000000}"/>
  <bookViews>
    <workbookView xWindow="16845" yWindow="2190" windowWidth="22800" windowHeight="179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<sst xmlns="http://schemas.openxmlformats.org/spreadsheetml/2006/main" count="2730" uniqueCount="647">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</sst>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topLeftCell="C1" zoomScale="115" zoomScaleNormal="115" workbookViewId="0">
      <pane ySplit="7" topLeftCell="A591" activePane="bottomLeft" state="frozen"/>
      <selection pane="bottomLeft" activeCell="F5" sqref="F5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1</v>
      </c>
      <c r="I10" s="49">
        <f t="shared" ref="I10:I16" si="1">H10*F10</f>
        <v>6164.79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1</v>
      </c>
      <c r="I12" s="49">
        <f t="shared" si="1"/>
        <v>8570.4699999999993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21533.34</v>
      </c>
      <c r="G16" s="52">
        <v>21553.34</v>
      </c>
      <c r="H16" s="51">
        <v>1</v>
      </c>
      <c r="I16" s="53">
        <f t="shared" si="1"/>
        <v>21533.34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99.45</v>
      </c>
      <c r="G18" s="42">
        <v>103.85</v>
      </c>
      <c r="H18" s="40">
        <v>1</v>
      </c>
      <c r="I18" s="43">
        <f t="shared" ref="I18:I23" si="2">H18*F18</f>
        <v>99.45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99.45</v>
      </c>
      <c r="G19" s="48">
        <v>103.85</v>
      </c>
      <c r="H19" s="47">
        <v>1</v>
      </c>
      <c r="I19" s="49">
        <f t="shared" si="2"/>
        <v>99.45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99.45</v>
      </c>
      <c r="G20" s="48">
        <v>103.97</v>
      </c>
      <c r="H20" s="47">
        <v>1</v>
      </c>
      <c r="I20" s="49">
        <f t="shared" si="2"/>
        <v>99.45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99.45</v>
      </c>
      <c r="G21" s="48">
        <v>103.97</v>
      </c>
      <c r="H21" s="47">
        <v>1</v>
      </c>
      <c r="I21" s="49">
        <f t="shared" si="2"/>
        <v>99.45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17</v>
      </c>
      <c r="I22" s="49">
        <f t="shared" si="2"/>
        <v>6962.52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2486.25</v>
      </c>
      <c r="G25" s="48">
        <v>2597.14</v>
      </c>
      <c r="H25" s="47">
        <v>1</v>
      </c>
      <c r="I25" s="49">
        <f>H25*F25</f>
        <v>2486.25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9584</v>
      </c>
      <c r="I27" s="49">
        <f>H27*F27</f>
        <v>29997.919999999998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1119</v>
      </c>
      <c r="I28" s="49">
        <f>H28*F28</f>
        <v>3457.71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6.14</v>
      </c>
      <c r="G30" s="48">
        <v>6.19</v>
      </c>
      <c r="H30" s="47">
        <v>11</v>
      </c>
      <c r="I30" s="49">
        <f t="shared" ref="I30:I61" si="3">H30*F30</f>
        <v>67.539999999999992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6.14</v>
      </c>
      <c r="G31" s="48">
        <v>6.19</v>
      </c>
      <c r="H31" s="47">
        <v>1</v>
      </c>
      <c r="I31" s="49">
        <f t="shared" si="3"/>
        <v>6.14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4.97</v>
      </c>
      <c r="G32" s="48">
        <v>6.19</v>
      </c>
      <c r="H32" s="47">
        <v>1</v>
      </c>
      <c r="I32" s="49">
        <f t="shared" si="3"/>
        <v>4.97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4.97</v>
      </c>
      <c r="G33" s="48">
        <v>6.19</v>
      </c>
      <c r="H33" s="47">
        <v>18</v>
      </c>
      <c r="I33" s="49">
        <f t="shared" si="3"/>
        <v>89.46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6.14</v>
      </c>
      <c r="G34" s="48">
        <v>6.21</v>
      </c>
      <c r="H34" s="47">
        <v>2</v>
      </c>
      <c r="I34" s="49">
        <f t="shared" si="3"/>
        <v>12.28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</v>
      </c>
      <c r="G35" s="48">
        <v>6.33</v>
      </c>
      <c r="H35" s="47">
        <v>19</v>
      </c>
      <c r="I35" s="49">
        <f t="shared" si="3"/>
        <v>119.7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6.63</v>
      </c>
      <c r="G36" s="48">
        <v>6.78</v>
      </c>
      <c r="H36" s="47">
        <v>1</v>
      </c>
      <c r="I36" s="49">
        <f t="shared" si="3"/>
        <v>6.63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7.46</v>
      </c>
      <c r="G37" s="48">
        <v>7.63</v>
      </c>
      <c r="H37" s="47">
        <v>1</v>
      </c>
      <c r="I37" s="49">
        <f t="shared" si="3"/>
        <v>7.46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10.78</v>
      </c>
      <c r="G38" s="48">
        <v>11.07</v>
      </c>
      <c r="H38" s="47">
        <v>1</v>
      </c>
      <c r="I38" s="49">
        <f t="shared" si="3"/>
        <v>10.78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10.78</v>
      </c>
      <c r="G39" s="48">
        <v>11.04</v>
      </c>
      <c r="H39" s="47">
        <v>1</v>
      </c>
      <c r="I39" s="49">
        <f t="shared" si="3"/>
        <v>10.78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25</v>
      </c>
      <c r="I42" s="49">
        <f t="shared" si="3"/>
        <v>393.75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22</v>
      </c>
      <c r="I43" s="49">
        <f t="shared" si="3"/>
        <v>346.5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33</v>
      </c>
      <c r="I44" s="49">
        <f t="shared" si="3"/>
        <v>519.75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71</v>
      </c>
      <c r="I45" s="49">
        <f t="shared" si="3"/>
        <v>1118.25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63</v>
      </c>
      <c r="I46" s="49">
        <f t="shared" si="3"/>
        <v>992.25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39</v>
      </c>
      <c r="I47" s="49">
        <f t="shared" si="3"/>
        <v>614.25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28.18</v>
      </c>
      <c r="G48" s="48">
        <v>30</v>
      </c>
      <c r="H48" s="47">
        <v>7</v>
      </c>
      <c r="I48" s="49">
        <f t="shared" si="3"/>
        <v>197.26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</v>
      </c>
      <c r="I49" s="49">
        <f t="shared" si="3"/>
        <v>60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5</v>
      </c>
      <c r="I51" s="49">
        <f t="shared" si="3"/>
        <v>478.6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4</v>
      </c>
      <c r="I52" s="49">
        <f t="shared" si="3"/>
        <v>402.28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7.79</v>
      </c>
      <c r="G54" s="48">
        <v>8.26</v>
      </c>
      <c r="H54" s="47">
        <v>1</v>
      </c>
      <c r="I54" s="49">
        <f t="shared" si="3"/>
        <v>7.79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6.3</v>
      </c>
      <c r="G55" s="48">
        <v>6.71</v>
      </c>
      <c r="H55" s="47">
        <v>1</v>
      </c>
      <c r="I55" s="49">
        <f t="shared" si="3"/>
        <v>6.3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6.3</v>
      </c>
      <c r="G56" s="48">
        <v>6.71</v>
      </c>
      <c r="H56" s="47">
        <v>1</v>
      </c>
      <c r="I56" s="49">
        <f t="shared" si="3"/>
        <v>6.3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6.3</v>
      </c>
      <c r="G57" s="48">
        <v>6.71</v>
      </c>
      <c r="H57" s="47">
        <v>1</v>
      </c>
      <c r="I57" s="49">
        <f t="shared" si="3"/>
        <v>6.3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7.13</v>
      </c>
      <c r="G58" s="48">
        <v>7.54</v>
      </c>
      <c r="H58" s="47">
        <v>1</v>
      </c>
      <c r="I58" s="49">
        <f t="shared" si="3"/>
        <v>7.13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7.79</v>
      </c>
      <c r="G59" s="48">
        <v>8.31</v>
      </c>
      <c r="H59" s="47">
        <v>1</v>
      </c>
      <c r="I59" s="49">
        <f t="shared" si="3"/>
        <v>7.79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8.2899999999999991</v>
      </c>
      <c r="G60" s="48">
        <v>8.7200000000000006</v>
      </c>
      <c r="H60" s="47">
        <v>1</v>
      </c>
      <c r="I60" s="49">
        <f t="shared" si="3"/>
        <v>8.2899999999999991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10.28</v>
      </c>
      <c r="G61" s="48">
        <v>10.89</v>
      </c>
      <c r="H61" s="47">
        <v>1</v>
      </c>
      <c r="I61" s="49">
        <f t="shared" si="3"/>
        <v>10.28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12.93</v>
      </c>
      <c r="G62" s="48">
        <v>13.75</v>
      </c>
      <c r="H62" s="47">
        <v>1</v>
      </c>
      <c r="I62" s="49">
        <f t="shared" ref="I62:I81" si="4">H62*F62</f>
        <v>12.93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14.42</v>
      </c>
      <c r="G63" s="48">
        <v>15.18</v>
      </c>
      <c r="H63" s="47">
        <v>1</v>
      </c>
      <c r="I63" s="49">
        <f t="shared" si="4"/>
        <v>14.42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25.19</v>
      </c>
      <c r="G64" s="48">
        <v>26.71</v>
      </c>
      <c r="H64" s="47">
        <v>1</v>
      </c>
      <c r="I64" s="49">
        <f t="shared" si="4"/>
        <v>25.19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25.19</v>
      </c>
      <c r="G65" s="48">
        <v>26.71</v>
      </c>
      <c r="H65" s="47">
        <v>1</v>
      </c>
      <c r="I65" s="49">
        <f t="shared" si="4"/>
        <v>25.19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25.19</v>
      </c>
      <c r="G66" s="48">
        <v>26.71</v>
      </c>
      <c r="H66" s="47">
        <v>1</v>
      </c>
      <c r="I66" s="49">
        <f t="shared" si="4"/>
        <v>25.19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25.19</v>
      </c>
      <c r="G67" s="48">
        <v>26.71</v>
      </c>
      <c r="H67" s="47">
        <v>1</v>
      </c>
      <c r="I67" s="49">
        <f t="shared" si="4"/>
        <v>25.19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30.67</v>
      </c>
      <c r="G68" s="48">
        <v>32.86</v>
      </c>
      <c r="H68" s="47">
        <v>1</v>
      </c>
      <c r="I68" s="49">
        <f t="shared" si="4"/>
        <v>30.67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33.15</v>
      </c>
      <c r="G69" s="48">
        <v>35.1</v>
      </c>
      <c r="H69" s="47">
        <v>1</v>
      </c>
      <c r="I69" s="49">
        <f t="shared" si="4"/>
        <v>33.15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35.64</v>
      </c>
      <c r="G70" s="48">
        <v>37.69</v>
      </c>
      <c r="H70" s="47">
        <v>1</v>
      </c>
      <c r="I70" s="49">
        <f t="shared" si="4"/>
        <v>35.64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39.78</v>
      </c>
      <c r="G71" s="48">
        <v>42.3</v>
      </c>
      <c r="H71" s="47">
        <v>1</v>
      </c>
      <c r="I71" s="49">
        <f t="shared" si="4"/>
        <v>39.78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54.7</v>
      </c>
      <c r="G72" s="48">
        <v>58.27</v>
      </c>
      <c r="H72" s="47">
        <v>9</v>
      </c>
      <c r="I72" s="49">
        <f t="shared" si="4"/>
        <v>492.3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69.62</v>
      </c>
      <c r="G73" s="48">
        <v>74.05</v>
      </c>
      <c r="H73" s="47">
        <v>8</v>
      </c>
      <c r="I73" s="49">
        <f t="shared" si="4"/>
        <v>556.96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190.61</v>
      </c>
      <c r="G74" s="48">
        <v>203.94</v>
      </c>
      <c r="H74" s="47">
        <v>1</v>
      </c>
      <c r="I74" s="49">
        <f t="shared" si="4"/>
        <v>190.61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190.61</v>
      </c>
      <c r="G75" s="48">
        <v>203.94</v>
      </c>
      <c r="H75" s="47">
        <v>1</v>
      </c>
      <c r="I75" s="49">
        <f t="shared" si="4"/>
        <v>190.61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190.61</v>
      </c>
      <c r="G76" s="48">
        <v>203.94</v>
      </c>
      <c r="H76" s="47">
        <v>1</v>
      </c>
      <c r="I76" s="49">
        <f t="shared" si="4"/>
        <v>190.61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198.9</v>
      </c>
      <c r="G77" s="48">
        <v>207.16</v>
      </c>
      <c r="H77" s="47">
        <v>2</v>
      </c>
      <c r="I77" s="49">
        <f t="shared" si="4"/>
        <v>397.8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530.4</v>
      </c>
      <c r="G78" s="48">
        <v>551.66</v>
      </c>
      <c r="H78" s="47">
        <v>1</v>
      </c>
      <c r="I78" s="49">
        <f t="shared" si="4"/>
        <v>530.4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530.4</v>
      </c>
      <c r="G79" s="48">
        <v>551.66</v>
      </c>
      <c r="H79" s="47">
        <v>1</v>
      </c>
      <c r="I79" s="49">
        <f t="shared" si="4"/>
        <v>530.4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1102.24</v>
      </c>
      <c r="G80" s="48">
        <v>1146.03</v>
      </c>
      <c r="H80" s="47">
        <v>1</v>
      </c>
      <c r="I80" s="49">
        <f t="shared" si="4"/>
        <v>1102.24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1491.75</v>
      </c>
      <c r="G81" s="48">
        <v>1545.53</v>
      </c>
      <c r="H81" s="47">
        <v>1</v>
      </c>
      <c r="I81" s="49">
        <f t="shared" si="4"/>
        <v>1491.75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48.07</v>
      </c>
      <c r="G85" s="48">
        <v>48.31</v>
      </c>
      <c r="H85" s="47">
        <v>1</v>
      </c>
      <c r="I85" s="49">
        <f t="shared" si="6"/>
        <v>48.07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22.05</v>
      </c>
      <c r="G86" s="48">
        <v>24.19</v>
      </c>
      <c r="H86" s="47">
        <v>1</v>
      </c>
      <c r="I86" s="49">
        <f t="shared" si="6"/>
        <v>22.05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34.81</v>
      </c>
      <c r="G87" s="48">
        <v>37.369999999999997</v>
      </c>
      <c r="H87" s="47">
        <v>1</v>
      </c>
      <c r="I87" s="49">
        <f t="shared" si="6"/>
        <v>34.81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64.64</v>
      </c>
      <c r="G88" s="48">
        <v>67.3</v>
      </c>
      <c r="H88" s="47">
        <v>2</v>
      </c>
      <c r="I88" s="49">
        <f t="shared" si="6"/>
        <v>129.28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5.3</v>
      </c>
      <c r="G90" s="48">
        <v>5.5</v>
      </c>
      <c r="H90" s="47">
        <v>1</v>
      </c>
      <c r="I90" s="49">
        <f>H90*F90</f>
        <v>5.3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7.62</v>
      </c>
      <c r="G91" s="48">
        <v>7.95</v>
      </c>
      <c r="H91" s="47">
        <v>3</v>
      </c>
      <c r="I91" s="49">
        <f>H91*F91</f>
        <v>22.86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10.78</v>
      </c>
      <c r="G92" s="48">
        <v>11.23</v>
      </c>
      <c r="H92" s="47">
        <v>45</v>
      </c>
      <c r="I92" s="49">
        <f>H92*F92</f>
        <v>485.09999999999997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13.26</v>
      </c>
      <c r="G93" s="48">
        <v>13.8</v>
      </c>
      <c r="H93" s="47">
        <v>1</v>
      </c>
      <c r="I93" s="49">
        <f>H93*F93</f>
        <v>13.26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49.73</v>
      </c>
      <c r="G99" s="48">
        <v>49.74</v>
      </c>
      <c r="H99" s="47">
        <v>1</v>
      </c>
      <c r="I99" s="49">
        <f t="shared" si="7"/>
        <v>49.73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67.959999999999994</v>
      </c>
      <c r="G100" s="48">
        <v>70.510000000000005</v>
      </c>
      <c r="H100" s="47">
        <v>1</v>
      </c>
      <c r="I100" s="49">
        <f t="shared" si="7"/>
        <v>67.959999999999994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7</v>
      </c>
      <c r="I105" s="49">
        <f t="shared" si="8"/>
        <v>121.87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4</v>
      </c>
      <c r="I108" s="49">
        <f t="shared" si="8"/>
        <v>121.76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1</v>
      </c>
      <c r="I109" s="49">
        <f t="shared" si="8"/>
        <v>34.270000000000003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1</v>
      </c>
      <c r="I112" s="49">
        <f t="shared" si="8"/>
        <v>34.86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64</v>
      </c>
      <c r="I114" s="49">
        <f t="shared" si="8"/>
        <v>1087.3599999999999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137</v>
      </c>
      <c r="I115" s="49">
        <f t="shared" si="8"/>
        <v>3120.86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218</v>
      </c>
      <c r="I117" s="49">
        <f t="shared" si="8"/>
        <v>6315.46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8</v>
      </c>
      <c r="I119" s="49">
        <f t="shared" si="8"/>
        <v>1351.28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9</v>
      </c>
      <c r="I120" s="49">
        <f t="shared" si="8"/>
        <v>1730.7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11</v>
      </c>
      <c r="I121" s="49">
        <f t="shared" si="8"/>
        <v>538.45000000000005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141</v>
      </c>
      <c r="I122" s="49">
        <f t="shared" si="8"/>
        <v>12522.210000000001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3</v>
      </c>
      <c r="I123" s="49">
        <f t="shared" si="8"/>
        <v>73.02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9</v>
      </c>
      <c r="I128" s="49">
        <f t="shared" si="8"/>
        <v>194.4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121</v>
      </c>
      <c r="I130" s="49">
        <f t="shared" si="8"/>
        <v>4673.0199999999995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192</v>
      </c>
      <c r="I131" s="49">
        <f t="shared" si="8"/>
        <v>5026.5599999999995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42</v>
      </c>
      <c r="I132" s="49">
        <f t="shared" si="8"/>
        <v>805.98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7</v>
      </c>
      <c r="I133" s="49">
        <f t="shared" si="8"/>
        <v>115.91999999999999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2</v>
      </c>
      <c r="I134" s="49">
        <f t="shared" ref="I134:I165" si="9">H134*F134</f>
        <v>196.6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5</v>
      </c>
      <c r="I135" s="49">
        <f t="shared" si="9"/>
        <v>209.7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3</v>
      </c>
      <c r="I140" s="49">
        <f t="shared" si="9"/>
        <v>314.76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23</v>
      </c>
      <c r="I143" s="49">
        <f t="shared" si="9"/>
        <v>2898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89.18</v>
      </c>
      <c r="G147" s="48">
        <v>89.81</v>
      </c>
      <c r="H147" s="47">
        <v>1</v>
      </c>
      <c r="I147" s="49">
        <f t="shared" si="9"/>
        <v>89.18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44</v>
      </c>
      <c r="I150" s="49">
        <f t="shared" si="9"/>
        <v>3762.44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24</v>
      </c>
      <c r="I151" s="49">
        <f t="shared" si="9"/>
        <v>2082.2400000000002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219</v>
      </c>
      <c r="I152" s="49">
        <f t="shared" si="9"/>
        <v>14064.18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122</v>
      </c>
      <c r="I153" s="49">
        <f t="shared" si="9"/>
        <v>8477.7799999999988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32</v>
      </c>
      <c r="I159" s="49">
        <f t="shared" si="9"/>
        <v>922.88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231</v>
      </c>
      <c r="I160" s="49">
        <f t="shared" si="9"/>
        <v>11180.4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1728</v>
      </c>
      <c r="I161" s="49">
        <f t="shared" si="9"/>
        <v>9659.52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18</v>
      </c>
      <c r="I162" s="49">
        <f t="shared" si="9"/>
        <v>324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486</v>
      </c>
      <c r="I163" s="49">
        <f t="shared" si="9"/>
        <v>8291.16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20</v>
      </c>
      <c r="I164" s="49">
        <f t="shared" si="9"/>
        <v>418.2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5</v>
      </c>
      <c r="I165" s="49">
        <f t="shared" si="9"/>
        <v>24.049999999999997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357</v>
      </c>
      <c r="I166" s="49">
        <f t="shared" ref="I166:I167" si="11">H166*F166</f>
        <v>7521.99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38</v>
      </c>
      <c r="I167" s="49">
        <f t="shared" si="11"/>
        <v>6732.08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15</v>
      </c>
      <c r="I169" s="49">
        <f>H169*F169</f>
        <v>41788.5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5</v>
      </c>
      <c r="I171" s="49">
        <f>H171*F171</f>
        <v>12788.75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14</v>
      </c>
      <c r="I179" s="49">
        <f t="shared" si="12"/>
        <v>214.76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6</v>
      </c>
      <c r="I182" s="49">
        <f>H182*F182</f>
        <v>6475.4400000000005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2</v>
      </c>
      <c r="I183" s="49">
        <f>H183*F183</f>
        <v>3365.8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9</v>
      </c>
      <c r="I184" s="49">
        <f>H184*F184</f>
        <v>15721.199999999999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16</v>
      </c>
      <c r="I186" s="49">
        <f>H186*F186</f>
        <v>2533.7600000000002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5</v>
      </c>
      <c r="I188" s="49">
        <f>H188*F188</f>
        <v>15374.55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15</v>
      </c>
      <c r="I191" s="49">
        <f>H191*F191</f>
        <v>1030.2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13</v>
      </c>
      <c r="I192" s="49">
        <f>H192*F192</f>
        <v>611.65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3.49</v>
      </c>
      <c r="G194" s="48">
        <v>3.68</v>
      </c>
      <c r="H194" s="47">
        <v>1</v>
      </c>
      <c r="I194" s="49">
        <f t="shared" ref="I194:I225" si="13">H194*F194</f>
        <v>3.49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3.49</v>
      </c>
      <c r="G195" s="48">
        <v>3.68</v>
      </c>
      <c r="H195" s="47">
        <v>1</v>
      </c>
      <c r="I195" s="49">
        <f t="shared" si="13"/>
        <v>3.49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3.49</v>
      </c>
      <c r="G196" s="48">
        <v>3.67</v>
      </c>
      <c r="H196" s="47">
        <v>7</v>
      </c>
      <c r="I196" s="49">
        <f t="shared" si="13"/>
        <v>24.43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3.49</v>
      </c>
      <c r="G197" s="48">
        <v>3.66</v>
      </c>
      <c r="H197" s="47">
        <v>64</v>
      </c>
      <c r="I197" s="49">
        <f t="shared" si="13"/>
        <v>223.36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3.49</v>
      </c>
      <c r="G198" s="48">
        <v>3.66</v>
      </c>
      <c r="H198" s="47">
        <v>130</v>
      </c>
      <c r="I198" s="49">
        <f t="shared" si="13"/>
        <v>453.70000000000005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3.49</v>
      </c>
      <c r="G199" s="48">
        <v>3.66</v>
      </c>
      <c r="H199" s="47">
        <v>69</v>
      </c>
      <c r="I199" s="49">
        <f t="shared" si="13"/>
        <v>240.81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3.49</v>
      </c>
      <c r="G200" s="48">
        <v>3.65</v>
      </c>
      <c r="H200" s="47">
        <v>238</v>
      </c>
      <c r="I200" s="49">
        <f t="shared" si="13"/>
        <v>830.62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3.49</v>
      </c>
      <c r="G201" s="48">
        <v>3.66</v>
      </c>
      <c r="H201" s="47">
        <v>92</v>
      </c>
      <c r="I201" s="49">
        <f t="shared" si="13"/>
        <v>321.08000000000004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3.49</v>
      </c>
      <c r="G202" s="48">
        <v>3.64</v>
      </c>
      <c r="H202" s="47">
        <v>212</v>
      </c>
      <c r="I202" s="49">
        <f t="shared" si="13"/>
        <v>739.88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4.6399999999999997</v>
      </c>
      <c r="G203" s="48">
        <v>4.8099999999999996</v>
      </c>
      <c r="H203" s="47">
        <v>72</v>
      </c>
      <c r="I203" s="49">
        <f t="shared" si="13"/>
        <v>334.08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4.6399999999999997</v>
      </c>
      <c r="G204" s="48">
        <v>4.8099999999999996</v>
      </c>
      <c r="H204" s="47">
        <v>87</v>
      </c>
      <c r="I204" s="49">
        <f t="shared" si="13"/>
        <v>403.67999999999995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6.63</v>
      </c>
      <c r="G205" s="48">
        <v>6.97</v>
      </c>
      <c r="H205" s="47">
        <v>1</v>
      </c>
      <c r="I205" s="49">
        <f t="shared" si="13"/>
        <v>6.63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5.64</v>
      </c>
      <c r="G206" s="48">
        <v>5.93</v>
      </c>
      <c r="H206" s="47">
        <v>3</v>
      </c>
      <c r="I206" s="49">
        <f t="shared" si="13"/>
        <v>16.919999999999998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5.64</v>
      </c>
      <c r="G207" s="48">
        <v>5.93</v>
      </c>
      <c r="H207" s="47">
        <v>1</v>
      </c>
      <c r="I207" s="49">
        <f t="shared" si="13"/>
        <v>5.64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5.64</v>
      </c>
      <c r="G208" s="48">
        <v>5.93</v>
      </c>
      <c r="H208" s="47">
        <v>6</v>
      </c>
      <c r="I208" s="49">
        <f t="shared" si="13"/>
        <v>33.839999999999996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5.64</v>
      </c>
      <c r="G209" s="48">
        <v>5.93</v>
      </c>
      <c r="H209" s="47">
        <v>1</v>
      </c>
      <c r="I209" s="49">
        <f t="shared" si="13"/>
        <v>5.64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5.64</v>
      </c>
      <c r="G210" s="48">
        <v>5.93</v>
      </c>
      <c r="H210" s="47">
        <v>1</v>
      </c>
      <c r="I210" s="49">
        <f t="shared" si="13"/>
        <v>5.64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5.64</v>
      </c>
      <c r="G211" s="48">
        <v>5.94</v>
      </c>
      <c r="H211" s="47">
        <v>3</v>
      </c>
      <c r="I211" s="49">
        <f t="shared" si="13"/>
        <v>16.919999999999998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5.64</v>
      </c>
      <c r="G212" s="48">
        <v>5.94</v>
      </c>
      <c r="H212" s="47">
        <v>12</v>
      </c>
      <c r="I212" s="49">
        <f t="shared" si="13"/>
        <v>67.679999999999993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5.64</v>
      </c>
      <c r="G213" s="48">
        <v>5.92</v>
      </c>
      <c r="H213" s="47">
        <v>1</v>
      </c>
      <c r="I213" s="49">
        <f t="shared" si="13"/>
        <v>5.64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5.64</v>
      </c>
      <c r="G214" s="48">
        <v>5.94</v>
      </c>
      <c r="H214" s="47">
        <v>3</v>
      </c>
      <c r="I214" s="49">
        <f t="shared" si="13"/>
        <v>16.919999999999998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7.29</v>
      </c>
      <c r="G215" s="48">
        <v>7.68</v>
      </c>
      <c r="H215" s="47">
        <v>12</v>
      </c>
      <c r="I215" s="49">
        <f t="shared" si="13"/>
        <v>87.48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7.29</v>
      </c>
      <c r="G216" s="48">
        <v>7.69</v>
      </c>
      <c r="H216" s="47">
        <v>1</v>
      </c>
      <c r="I216" s="49">
        <f t="shared" si="13"/>
        <v>7.29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7.29</v>
      </c>
      <c r="G217" s="48">
        <v>7.5</v>
      </c>
      <c r="H217" s="47">
        <v>96</v>
      </c>
      <c r="I217" s="49">
        <f t="shared" si="13"/>
        <v>699.84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9.9499999999999993</v>
      </c>
      <c r="G218" s="48">
        <v>10.44</v>
      </c>
      <c r="H218" s="47">
        <v>27</v>
      </c>
      <c r="I218" s="49">
        <f t="shared" si="13"/>
        <v>268.64999999999998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9.9499999999999993</v>
      </c>
      <c r="G219" s="48">
        <v>10.5</v>
      </c>
      <c r="H219" s="47">
        <v>6</v>
      </c>
      <c r="I219" s="49">
        <f t="shared" si="13"/>
        <v>59.699999999999996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9.9499999999999993</v>
      </c>
      <c r="G220" s="48">
        <v>10.45</v>
      </c>
      <c r="H220" s="47">
        <v>27</v>
      </c>
      <c r="I220" s="49">
        <f t="shared" si="13"/>
        <v>268.64999999999998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9.9499999999999993</v>
      </c>
      <c r="G221" s="48">
        <v>10.5</v>
      </c>
      <c r="H221" s="47">
        <v>15</v>
      </c>
      <c r="I221" s="49">
        <f t="shared" si="13"/>
        <v>149.25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9.9499999999999993</v>
      </c>
      <c r="G222" s="48">
        <v>10.47</v>
      </c>
      <c r="H222" s="47">
        <v>16</v>
      </c>
      <c r="I222" s="49">
        <f t="shared" si="13"/>
        <v>159.19999999999999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9.9499999999999993</v>
      </c>
      <c r="G223" s="48">
        <v>10.5</v>
      </c>
      <c r="H223" s="47">
        <v>9</v>
      </c>
      <c r="I223" s="49">
        <f t="shared" si="13"/>
        <v>89.55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9.9499999999999993</v>
      </c>
      <c r="G224" s="48">
        <v>10.5</v>
      </c>
      <c r="H224" s="47">
        <v>1</v>
      </c>
      <c r="I224" s="49">
        <f t="shared" si="13"/>
        <v>9.9499999999999993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9.9499999999999993</v>
      </c>
      <c r="G225" s="48">
        <v>10.46</v>
      </c>
      <c r="H225" s="47">
        <v>15</v>
      </c>
      <c r="I225" s="49">
        <f t="shared" si="13"/>
        <v>149.25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11.6</v>
      </c>
      <c r="G226" s="48">
        <v>12.26</v>
      </c>
      <c r="H226" s="47">
        <v>6</v>
      </c>
      <c r="I226" s="49">
        <f t="shared" ref="I226:I247" si="15">H226*F226</f>
        <v>69.599999999999994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11.6</v>
      </c>
      <c r="G227" s="48">
        <v>12.26</v>
      </c>
      <c r="H227" s="47">
        <v>1</v>
      </c>
      <c r="I227" s="49">
        <f t="shared" si="15"/>
        <v>11.6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12.27</v>
      </c>
      <c r="G228" s="48">
        <v>12.9</v>
      </c>
      <c r="H228" s="47">
        <v>63</v>
      </c>
      <c r="I228" s="49">
        <f t="shared" si="15"/>
        <v>773.01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16.579999999999998</v>
      </c>
      <c r="G229" s="48">
        <v>17.53</v>
      </c>
      <c r="H229" s="47">
        <v>1</v>
      </c>
      <c r="I229" s="49">
        <f t="shared" si="15"/>
        <v>16.579999999999998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16.579999999999998</v>
      </c>
      <c r="G230" s="48">
        <v>17.53</v>
      </c>
      <c r="H230" s="47">
        <v>1</v>
      </c>
      <c r="I230" s="49">
        <f t="shared" si="15"/>
        <v>16.579999999999998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16.579999999999998</v>
      </c>
      <c r="G231" s="48">
        <v>17.53</v>
      </c>
      <c r="H231" s="47">
        <v>1</v>
      </c>
      <c r="I231" s="49">
        <f t="shared" si="15"/>
        <v>16.579999999999998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16.579999999999998</v>
      </c>
      <c r="G232" s="48">
        <v>17.53</v>
      </c>
      <c r="H232" s="47">
        <v>1</v>
      </c>
      <c r="I232" s="49">
        <f t="shared" si="15"/>
        <v>16.579999999999998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16.579999999999998</v>
      </c>
      <c r="G233" s="48">
        <v>17.53</v>
      </c>
      <c r="H233" s="47">
        <v>6</v>
      </c>
      <c r="I233" s="49">
        <f t="shared" si="15"/>
        <v>99.47999999999999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16.579999999999998</v>
      </c>
      <c r="G234" s="48">
        <v>17.53</v>
      </c>
      <c r="H234" s="47">
        <v>1</v>
      </c>
      <c r="I234" s="49">
        <f t="shared" si="15"/>
        <v>16.579999999999998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16.579999999999998</v>
      </c>
      <c r="G235" s="48">
        <v>17.53</v>
      </c>
      <c r="H235" s="47">
        <v>1</v>
      </c>
      <c r="I235" s="49">
        <f t="shared" si="15"/>
        <v>16.579999999999998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16.579999999999998</v>
      </c>
      <c r="G236" s="48">
        <v>17.53</v>
      </c>
      <c r="H236" s="47">
        <v>3</v>
      </c>
      <c r="I236" s="49">
        <f t="shared" si="15"/>
        <v>49.739999999999995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21.88</v>
      </c>
      <c r="G237" s="48">
        <v>23.14</v>
      </c>
      <c r="H237" s="47">
        <v>1</v>
      </c>
      <c r="I237" s="49">
        <f t="shared" si="15"/>
        <v>21.88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21.88</v>
      </c>
      <c r="G238" s="48">
        <v>23.12</v>
      </c>
      <c r="H238" s="47">
        <v>6</v>
      </c>
      <c r="I238" s="49">
        <f t="shared" si="15"/>
        <v>131.28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82.88</v>
      </c>
      <c r="G239" s="48">
        <v>86.46</v>
      </c>
      <c r="H239" s="47">
        <v>1</v>
      </c>
      <c r="I239" s="49">
        <f t="shared" si="15"/>
        <v>82.88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82.88</v>
      </c>
      <c r="G240" s="48">
        <v>86.34</v>
      </c>
      <c r="H240" s="47">
        <v>3</v>
      </c>
      <c r="I240" s="49">
        <f t="shared" si="15"/>
        <v>248.64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82.88</v>
      </c>
      <c r="G241" s="48">
        <v>89.13</v>
      </c>
      <c r="H241" s="47">
        <v>1</v>
      </c>
      <c r="I241" s="49">
        <f t="shared" si="15"/>
        <v>82.88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82.88</v>
      </c>
      <c r="G242" s="48">
        <v>89.13</v>
      </c>
      <c r="H242" s="47">
        <v>1</v>
      </c>
      <c r="I242" s="49">
        <f t="shared" si="15"/>
        <v>82.88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107.74</v>
      </c>
      <c r="G243" s="48">
        <v>115.59</v>
      </c>
      <c r="H243" s="47">
        <v>1</v>
      </c>
      <c r="I243" s="49">
        <f t="shared" si="15"/>
        <v>107.74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116.03</v>
      </c>
      <c r="G244" s="48">
        <v>124.14</v>
      </c>
      <c r="H244" s="47">
        <v>1</v>
      </c>
      <c r="I244" s="49">
        <f t="shared" si="15"/>
        <v>116.03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25.7</v>
      </c>
      <c r="G245" s="48">
        <v>26.88</v>
      </c>
      <c r="H245" s="47">
        <v>3</v>
      </c>
      <c r="I245" s="49">
        <f t="shared" si="15"/>
        <v>77.099999999999994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25.7</v>
      </c>
      <c r="G246" s="48">
        <v>26.88</v>
      </c>
      <c r="H246" s="47">
        <v>1</v>
      </c>
      <c r="I246" s="49">
        <f t="shared" si="15"/>
        <v>25.7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27.35</v>
      </c>
      <c r="G247" s="48">
        <v>29.46</v>
      </c>
      <c r="H247" s="47">
        <v>1</v>
      </c>
      <c r="I247" s="49">
        <f t="shared" si="15"/>
        <v>27.35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81.22</v>
      </c>
      <c r="G249" s="48">
        <v>85.69</v>
      </c>
      <c r="H249" s="47">
        <v>1</v>
      </c>
      <c r="I249" s="49">
        <f t="shared" ref="I249:I258" si="16">H249*F249</f>
        <v>81.22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81.22</v>
      </c>
      <c r="G250" s="48">
        <v>85.69</v>
      </c>
      <c r="H250" s="47">
        <v>1</v>
      </c>
      <c r="I250" s="49">
        <f t="shared" si="16"/>
        <v>81.22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81.22</v>
      </c>
      <c r="G251" s="48">
        <v>85.69</v>
      </c>
      <c r="H251" s="47">
        <v>1</v>
      </c>
      <c r="I251" s="49">
        <f t="shared" si="16"/>
        <v>81.22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81.22</v>
      </c>
      <c r="G252" s="48">
        <v>85.87</v>
      </c>
      <c r="H252" s="47">
        <v>1</v>
      </c>
      <c r="I252" s="49">
        <f t="shared" si="16"/>
        <v>81.22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81.22</v>
      </c>
      <c r="G253" s="48">
        <v>85.87</v>
      </c>
      <c r="H253" s="47">
        <v>1</v>
      </c>
      <c r="I253" s="49">
        <f t="shared" si="16"/>
        <v>81.22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79.56</v>
      </c>
      <c r="G254" s="48">
        <v>84.24</v>
      </c>
      <c r="H254" s="47">
        <v>1</v>
      </c>
      <c r="I254" s="49">
        <f t="shared" si="16"/>
        <v>79.56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79.56</v>
      </c>
      <c r="G255" s="48">
        <v>84.24</v>
      </c>
      <c r="H255" s="47">
        <v>1</v>
      </c>
      <c r="I255" s="49">
        <f t="shared" si="16"/>
        <v>79.56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82.88</v>
      </c>
      <c r="G256" s="48">
        <v>87.54</v>
      </c>
      <c r="H256" s="47">
        <v>1</v>
      </c>
      <c r="I256" s="49">
        <f t="shared" si="16"/>
        <v>82.88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112.71</v>
      </c>
      <c r="G257" s="48">
        <v>117.99</v>
      </c>
      <c r="H257" s="47">
        <v>3</v>
      </c>
      <c r="I257" s="49">
        <f t="shared" si="16"/>
        <v>338.13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121</v>
      </c>
      <c r="G258" s="48">
        <v>126.05</v>
      </c>
      <c r="H258" s="47">
        <v>1</v>
      </c>
      <c r="I258" s="49">
        <f t="shared" si="16"/>
        <v>121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29</v>
      </c>
      <c r="I260" s="68">
        <f t="shared" ref="I260:I285" si="17">H260*F260</f>
        <v>1771.6100000000001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57</v>
      </c>
      <c r="I261" s="49">
        <f t="shared" si="17"/>
        <v>3477.5699999999997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9</v>
      </c>
      <c r="I262" s="49">
        <f t="shared" si="17"/>
        <v>551.52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9</v>
      </c>
      <c r="I263" s="49">
        <f t="shared" si="17"/>
        <v>551.79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</v>
      </c>
      <c r="I265" s="49">
        <f t="shared" si="17"/>
        <v>194.13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</v>
      </c>
      <c r="I266" s="49">
        <f t="shared" si="17"/>
        <v>70.64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</v>
      </c>
      <c r="I267" s="49">
        <f t="shared" si="17"/>
        <v>78.55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</v>
      </c>
      <c r="I269" s="49">
        <f t="shared" si="17"/>
        <v>95.83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3</v>
      </c>
      <c r="I279" s="49">
        <f t="shared" si="17"/>
        <v>94.26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10</v>
      </c>
      <c r="I286" s="49">
        <f>H286*F286</f>
        <v>71.5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10</v>
      </c>
      <c r="I287" s="49">
        <f t="shared" ref="I287:I292" si="19">H287*F287</f>
        <v>71.399999999999991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10</v>
      </c>
      <c r="I288" s="49">
        <f t="shared" si="19"/>
        <v>71.399999999999991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10</v>
      </c>
      <c r="I289" s="49">
        <f t="shared" si="19"/>
        <v>85.7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12</v>
      </c>
      <c r="I290" s="49">
        <f t="shared" si="19"/>
        <v>102.84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12</v>
      </c>
      <c r="I291" s="49">
        <f t="shared" si="19"/>
        <v>102.84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14</v>
      </c>
      <c r="I292" s="53">
        <f t="shared" si="19"/>
        <v>160.01999999999998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186</v>
      </c>
      <c r="I294" s="49">
        <f>H294*F294</f>
        <v>11649.18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382</v>
      </c>
      <c r="I297" s="49">
        <f>H297*F297</f>
        <v>9542.36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40.770000000000003</v>
      </c>
      <c r="G299" s="48">
        <v>41.75</v>
      </c>
      <c r="H299" s="47">
        <v>1</v>
      </c>
      <c r="I299" s="49">
        <f t="shared" ref="I299:I311" si="20">H299*F299</f>
        <v>40.770000000000003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42.6</v>
      </c>
      <c r="G300" s="48">
        <v>43.49</v>
      </c>
      <c r="H300" s="47">
        <v>1</v>
      </c>
      <c r="I300" s="49">
        <f t="shared" si="20"/>
        <v>42.6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46.74</v>
      </c>
      <c r="G301" s="48">
        <v>47.78</v>
      </c>
      <c r="H301" s="47">
        <v>1</v>
      </c>
      <c r="I301" s="49">
        <f t="shared" si="20"/>
        <v>46.74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51.38</v>
      </c>
      <c r="G302" s="48">
        <v>52.43</v>
      </c>
      <c r="H302" s="47">
        <v>1</v>
      </c>
      <c r="I302" s="49">
        <f t="shared" si="20"/>
        <v>51.38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58.01</v>
      </c>
      <c r="G303" s="48">
        <v>59.33</v>
      </c>
      <c r="H303" s="47">
        <v>1</v>
      </c>
      <c r="I303" s="49">
        <f t="shared" si="20"/>
        <v>58.01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91.16</v>
      </c>
      <c r="G304" s="48">
        <v>93.3</v>
      </c>
      <c r="H304" s="47">
        <v>2</v>
      </c>
      <c r="I304" s="49">
        <f t="shared" si="20"/>
        <v>182.32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64.64</v>
      </c>
      <c r="G305" s="48">
        <v>68.489999999999995</v>
      </c>
      <c r="H305" s="47">
        <v>1</v>
      </c>
      <c r="I305" s="49">
        <f t="shared" si="20"/>
        <v>64.64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121</v>
      </c>
      <c r="G306" s="48">
        <v>128.08000000000001</v>
      </c>
      <c r="H306" s="47">
        <v>1</v>
      </c>
      <c r="I306" s="49">
        <f t="shared" si="20"/>
        <v>121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129.29</v>
      </c>
      <c r="G307" s="48">
        <v>136.47999999999999</v>
      </c>
      <c r="H307" s="47">
        <v>1</v>
      </c>
      <c r="I307" s="49">
        <f t="shared" si="20"/>
        <v>129.29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256.91000000000003</v>
      </c>
      <c r="G308" s="48">
        <v>270.35000000000002</v>
      </c>
      <c r="H308" s="47">
        <v>1</v>
      </c>
      <c r="I308" s="49">
        <f t="shared" si="20"/>
        <v>256.91000000000003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72.930000000000007</v>
      </c>
      <c r="G309" s="48">
        <v>76.900000000000006</v>
      </c>
      <c r="H309" s="47">
        <v>1</v>
      </c>
      <c r="I309" s="49">
        <f t="shared" si="20"/>
        <v>72.930000000000007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81.22</v>
      </c>
      <c r="G310" s="48">
        <v>85.78</v>
      </c>
      <c r="H310" s="47">
        <v>1</v>
      </c>
      <c r="I310" s="49">
        <f t="shared" si="20"/>
        <v>81.22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101.11</v>
      </c>
      <c r="G311" s="48">
        <v>103.53</v>
      </c>
      <c r="H311" s="47">
        <v>1</v>
      </c>
      <c r="I311" s="49">
        <f t="shared" si="20"/>
        <v>101.11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1.33</v>
      </c>
      <c r="G313" s="48">
        <v>1.43</v>
      </c>
      <c r="H313" s="47">
        <v>1</v>
      </c>
      <c r="I313" s="49">
        <f t="shared" ref="I313:I319" si="21">H313*F313</f>
        <v>1.33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2.16</v>
      </c>
      <c r="G314" s="48">
        <v>2.34</v>
      </c>
      <c r="H314" s="47">
        <v>1</v>
      </c>
      <c r="I314" s="49">
        <f t="shared" si="21"/>
        <v>2.16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2.3199999999999998</v>
      </c>
      <c r="G315" s="48">
        <v>2.5099999999999998</v>
      </c>
      <c r="H315" s="47">
        <v>1</v>
      </c>
      <c r="I315" s="49">
        <f t="shared" si="21"/>
        <v>2.3199999999999998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3.98</v>
      </c>
      <c r="G316" s="48">
        <v>4.3099999999999996</v>
      </c>
      <c r="H316" s="47">
        <v>1</v>
      </c>
      <c r="I316" s="49">
        <f t="shared" si="21"/>
        <v>3.98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7.46</v>
      </c>
      <c r="G317" s="48">
        <v>8.1</v>
      </c>
      <c r="H317" s="47">
        <v>1</v>
      </c>
      <c r="I317" s="49">
        <f t="shared" si="21"/>
        <v>7.46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9.9499999999999993</v>
      </c>
      <c r="G318" s="48">
        <v>10.78</v>
      </c>
      <c r="H318" s="47">
        <v>1</v>
      </c>
      <c r="I318" s="49">
        <f t="shared" si="21"/>
        <v>9.9499999999999993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12.44</v>
      </c>
      <c r="G319" s="48">
        <v>13.42</v>
      </c>
      <c r="H319" s="47">
        <v>1</v>
      </c>
      <c r="I319" s="49">
        <f t="shared" si="21"/>
        <v>12.44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398.63</v>
      </c>
      <c r="G321" s="67">
        <v>698.63</v>
      </c>
      <c r="H321" s="65">
        <v>3</v>
      </c>
      <c r="I321" s="68">
        <f t="shared" ref="I321:I352" si="22">H321*F321</f>
        <v>1195.8899999999999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261.64999999999998</v>
      </c>
      <c r="G322" s="48">
        <v>747.56</v>
      </c>
      <c r="H322" s="47">
        <v>41</v>
      </c>
      <c r="I322" s="49">
        <f t="shared" si="22"/>
        <v>10727.65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709.14</v>
      </c>
      <c r="G323" s="48">
        <v>809.14</v>
      </c>
      <c r="H323" s="47">
        <v>1</v>
      </c>
      <c r="I323" s="49">
        <f t="shared" si="22"/>
        <v>709.14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572.39</v>
      </c>
      <c r="G326" s="48">
        <v>772.39</v>
      </c>
      <c r="H326" s="47">
        <v>13</v>
      </c>
      <c r="I326" s="49">
        <f t="shared" si="22"/>
        <v>7441.07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609.14</v>
      </c>
      <c r="G329" s="48">
        <v>809.14</v>
      </c>
      <c r="H329" s="47">
        <v>1</v>
      </c>
      <c r="I329" s="49">
        <f t="shared" si="22"/>
        <v>609.14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644.17999999999995</v>
      </c>
      <c r="G330" s="48">
        <v>844.18</v>
      </c>
      <c r="H330" s="47">
        <v>1</v>
      </c>
      <c r="I330" s="49">
        <f t="shared" si="22"/>
        <v>644.17999999999995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2</v>
      </c>
      <c r="I334" s="49">
        <f t="shared" si="22"/>
        <v>294.08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1</v>
      </c>
      <c r="I335" s="49">
        <f t="shared" si="22"/>
        <v>156.58000000000001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4</v>
      </c>
      <c r="I337" s="49">
        <f t="shared" si="22"/>
        <v>867.8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16</v>
      </c>
      <c r="I338" s="49">
        <f t="shared" si="22"/>
        <v>4168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4</v>
      </c>
      <c r="I340" s="49">
        <f t="shared" si="22"/>
        <v>1321.32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13</v>
      </c>
      <c r="I341" s="49">
        <f t="shared" si="22"/>
        <v>4301.18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28</v>
      </c>
      <c r="I342" s="49">
        <f t="shared" si="22"/>
        <v>10791.76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3</v>
      </c>
      <c r="I343" s="49">
        <f t="shared" si="22"/>
        <v>978.66000000000008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2</v>
      </c>
      <c r="I344" s="49">
        <f t="shared" si="22"/>
        <v>774.06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4</v>
      </c>
      <c r="I346" s="49">
        <f t="shared" si="22"/>
        <v>1844.88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3</v>
      </c>
      <c r="I348" s="49">
        <f t="shared" si="22"/>
        <v>898.26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13</v>
      </c>
      <c r="I349" s="49">
        <f t="shared" si="22"/>
        <v>4366.57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</v>
      </c>
      <c r="I351" s="49">
        <f t="shared" si="22"/>
        <v>403.05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10</v>
      </c>
      <c r="I356" s="49">
        <f t="shared" si="24"/>
        <v>4969.3999999999996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5</v>
      </c>
      <c r="I358" s="49">
        <f t="shared" si="24"/>
        <v>3003.05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1296.1400000000001</v>
      </c>
      <c r="G361" s="48">
        <v>1296.4100000000001</v>
      </c>
      <c r="H361" s="47">
        <v>1</v>
      </c>
      <c r="I361" s="49">
        <f t="shared" si="24"/>
        <v>1296.1400000000001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15</v>
      </c>
      <c r="I363" s="49">
        <f t="shared" si="24"/>
        <v>9871.65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27</v>
      </c>
      <c r="I400" s="49">
        <f t="shared" si="27"/>
        <v>7865.37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5</v>
      </c>
      <c r="I401" s="49">
        <f t="shared" si="27"/>
        <v>1645.9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140</v>
      </c>
      <c r="I402" s="49">
        <f t="shared" si="27"/>
        <v>8498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201</v>
      </c>
      <c r="I403" s="49">
        <f t="shared" si="27"/>
        <v>13818.75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94</v>
      </c>
      <c r="I404" s="49">
        <f t="shared" si="27"/>
        <v>7792.6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70</v>
      </c>
      <c r="I406" s="49">
        <f t="shared" si="27"/>
        <v>10242.4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33</v>
      </c>
      <c r="I408" s="49">
        <f t="shared" si="27"/>
        <v>3270.96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8</v>
      </c>
      <c r="I409" s="49">
        <f t="shared" si="27"/>
        <v>942.8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59</v>
      </c>
      <c r="I410" s="49">
        <f t="shared" si="27"/>
        <v>4537.1000000000004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15</v>
      </c>
      <c r="I411" s="49">
        <f t="shared" si="27"/>
        <v>1656.8999999999999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6</v>
      </c>
      <c r="I413" s="49">
        <f t="shared" si="27"/>
        <v>517.62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9</v>
      </c>
      <c r="I414" s="49">
        <f t="shared" si="27"/>
        <v>922.05000000000007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264</v>
      </c>
      <c r="I415" s="49">
        <f t="shared" si="27"/>
        <v>15198.48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3</v>
      </c>
      <c r="I416" s="49">
        <f t="shared" si="27"/>
        <v>264.06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127.22</v>
      </c>
      <c r="G417" s="48">
        <v>212.04</v>
      </c>
      <c r="H417" s="47">
        <v>3</v>
      </c>
      <c r="I417" s="49">
        <f t="shared" si="27"/>
        <v>381.65999999999997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156.72</v>
      </c>
      <c r="G418" s="48">
        <v>261.2</v>
      </c>
      <c r="H418" s="47">
        <v>3</v>
      </c>
      <c r="I418" s="49">
        <f t="shared" si="27"/>
        <v>470.15999999999997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189.49</v>
      </c>
      <c r="G419" s="48">
        <v>315.82</v>
      </c>
      <c r="H419" s="47">
        <v>48</v>
      </c>
      <c r="I419" s="49">
        <f t="shared" si="27"/>
        <v>9095.52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85.38</v>
      </c>
      <c r="G420" s="48">
        <v>142.30000000000001</v>
      </c>
      <c r="H420" s="47">
        <v>1</v>
      </c>
      <c r="I420" s="49">
        <f t="shared" si="27"/>
        <v>85.38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104.94</v>
      </c>
      <c r="G421" s="48">
        <v>174.9</v>
      </c>
      <c r="H421" s="47">
        <v>4</v>
      </c>
      <c r="I421" s="49">
        <f t="shared" si="27"/>
        <v>419.76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135.47999999999999</v>
      </c>
      <c r="G422" s="48">
        <v>225.8</v>
      </c>
      <c r="H422" s="47">
        <v>3</v>
      </c>
      <c r="I422" s="49">
        <f t="shared" si="27"/>
        <v>406.43999999999994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13</v>
      </c>
      <c r="I424" s="49">
        <f t="shared" ref="I424:I430" si="28">H424*F424</f>
        <v>3988.66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8</v>
      </c>
      <c r="I425" s="49">
        <f t="shared" si="28"/>
        <v>3176.16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168</v>
      </c>
      <c r="I429" s="49">
        <f t="shared" si="28"/>
        <v>24591.84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23</v>
      </c>
      <c r="I430" s="49">
        <f t="shared" si="28"/>
        <v>5483.89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12</v>
      </c>
      <c r="I432" s="49">
        <f t="shared" ref="I432:I437" si="29">H432*F432</f>
        <v>13471.439999999999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2</v>
      </c>
      <c r="I433" s="49">
        <f t="shared" si="29"/>
        <v>2472.6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6</v>
      </c>
      <c r="I442" s="49">
        <f t="shared" si="30"/>
        <v>6680.2800000000007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3</v>
      </c>
      <c r="I443" s="49">
        <f t="shared" si="30"/>
        <v>4756.8599999999997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2</v>
      </c>
      <c r="I444" s="49">
        <f t="shared" si="30"/>
        <v>4429.72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1</v>
      </c>
      <c r="I445" s="49">
        <f t="shared" si="30"/>
        <v>2573.7800000000002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</v>
      </c>
      <c r="I446" s="49">
        <f t="shared" si="30"/>
        <v>2558.7800000000002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1</v>
      </c>
      <c r="I447" s="49">
        <f t="shared" si="30"/>
        <v>3064.12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24</v>
      </c>
      <c r="I449" s="49">
        <f t="shared" ref="I449:I457" si="32">H449*F449</f>
        <v>23264.400000000001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2</v>
      </c>
      <c r="I450" s="49">
        <f t="shared" si="32"/>
        <v>2119.46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</v>
      </c>
      <c r="I451" s="49">
        <f t="shared" si="32"/>
        <v>1235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</v>
      </c>
      <c r="I452" s="49">
        <f t="shared" si="32"/>
        <v>1768.81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14</v>
      </c>
      <c r="I453" s="49">
        <f t="shared" si="32"/>
        <v>16662.100000000002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3</v>
      </c>
      <c r="I454" s="49">
        <f t="shared" si="32"/>
        <v>3773.34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3</v>
      </c>
      <c r="I455" s="49">
        <f t="shared" si="32"/>
        <v>4247.88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1</v>
      </c>
      <c r="I456" s="49">
        <f t="shared" si="32"/>
        <v>1918.58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1</v>
      </c>
      <c r="I457" s="49">
        <f t="shared" si="32"/>
        <v>1608.69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1</v>
      </c>
      <c r="I460" s="49">
        <f t="shared" si="33"/>
        <v>114.75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2</v>
      </c>
      <c r="I461" s="49">
        <f t="shared" si="33"/>
        <v>305.32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1</v>
      </c>
      <c r="I466" s="49">
        <f t="shared" si="33"/>
        <v>205.37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610.95000000000005</v>
      </c>
      <c r="G469" s="48">
        <v>640.95000000000005</v>
      </c>
      <c r="H469" s="47">
        <v>25</v>
      </c>
      <c r="I469" s="49">
        <f t="shared" si="33"/>
        <v>15273.750000000002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88</v>
      </c>
      <c r="I470" s="49">
        <f t="shared" si="33"/>
        <v>29048.800000000003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200.56</v>
      </c>
      <c r="G472" s="48">
        <v>207.86</v>
      </c>
      <c r="H472" s="47">
        <v>1</v>
      </c>
      <c r="I472" s="49">
        <f t="shared" ref="I472:I484" si="34">H472*F472</f>
        <v>200.56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265.2</v>
      </c>
      <c r="G473" s="48">
        <v>274.97000000000003</v>
      </c>
      <c r="H473" s="47">
        <v>1</v>
      </c>
      <c r="I473" s="49">
        <f t="shared" si="34"/>
        <v>265.2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275.14999999999998</v>
      </c>
      <c r="G474" s="48">
        <v>285.31</v>
      </c>
      <c r="H474" s="47">
        <v>1</v>
      </c>
      <c r="I474" s="49">
        <f t="shared" si="34"/>
        <v>275.14999999999998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384.54</v>
      </c>
      <c r="G475" s="48">
        <v>398.78</v>
      </c>
      <c r="H475" s="47">
        <v>1</v>
      </c>
      <c r="I475" s="49">
        <f t="shared" si="34"/>
        <v>384.54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200.56</v>
      </c>
      <c r="G476" s="48">
        <v>207.86</v>
      </c>
      <c r="H476" s="47">
        <v>1</v>
      </c>
      <c r="I476" s="49">
        <f t="shared" si="34"/>
        <v>200.56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265.2</v>
      </c>
      <c r="G477" s="48">
        <v>274.97000000000003</v>
      </c>
      <c r="H477" s="47">
        <v>1</v>
      </c>
      <c r="I477" s="49">
        <f t="shared" si="34"/>
        <v>265.2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275.14999999999998</v>
      </c>
      <c r="G478" s="48">
        <v>285.31</v>
      </c>
      <c r="H478" s="47">
        <v>1</v>
      </c>
      <c r="I478" s="49">
        <f t="shared" si="34"/>
        <v>275.14999999999998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384.54</v>
      </c>
      <c r="G479" s="48">
        <v>398.78</v>
      </c>
      <c r="H479" s="47">
        <v>1</v>
      </c>
      <c r="I479" s="49">
        <f t="shared" si="34"/>
        <v>384.54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134.26</v>
      </c>
      <c r="G480" s="48">
        <v>139.13</v>
      </c>
      <c r="H480" s="47">
        <v>1</v>
      </c>
      <c r="I480" s="49">
        <f t="shared" si="34"/>
        <v>134.26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192.27</v>
      </c>
      <c r="G481" s="48">
        <v>199.14</v>
      </c>
      <c r="H481" s="47">
        <v>1</v>
      </c>
      <c r="I481" s="49">
        <f t="shared" si="34"/>
        <v>192.27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242</v>
      </c>
      <c r="G482" s="48">
        <v>250.45</v>
      </c>
      <c r="H482" s="47">
        <v>1</v>
      </c>
      <c r="I482" s="49">
        <f t="shared" si="34"/>
        <v>242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475.7</v>
      </c>
      <c r="G483" s="48">
        <v>493.68</v>
      </c>
      <c r="H483" s="47">
        <v>1</v>
      </c>
      <c r="I483" s="49">
        <f t="shared" si="34"/>
        <v>475.7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943.12</v>
      </c>
      <c r="G484" s="48">
        <v>980.11</v>
      </c>
      <c r="H484" s="47">
        <v>1</v>
      </c>
      <c r="I484" s="49">
        <f t="shared" si="34"/>
        <v>943.12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380</v>
      </c>
      <c r="I487" s="49">
        <f t="shared" si="35"/>
        <v>98165.4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21</v>
      </c>
      <c r="I490" s="49">
        <f t="shared" si="35"/>
        <v>5899.1100000000006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145</v>
      </c>
      <c r="I491" s="49">
        <f t="shared" si="35"/>
        <v>48709.85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31</v>
      </c>
      <c r="I492" s="49">
        <f t="shared" si="35"/>
        <v>20504.95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385</v>
      </c>
      <c r="I494" s="49">
        <f t="shared" ref="I494:I500" si="36">H494*F494</f>
        <v>619.85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2674</v>
      </c>
      <c r="I495" s="49">
        <f t="shared" si="36"/>
        <v>7273.2800000000007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333</v>
      </c>
      <c r="I496" s="49">
        <f t="shared" si="36"/>
        <v>1212.1200000000001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5855</v>
      </c>
      <c r="I497" s="49">
        <f t="shared" si="36"/>
        <v>28865.149999999998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5.91</v>
      </c>
      <c r="G498" s="48">
        <v>5.95</v>
      </c>
      <c r="H498" s="47">
        <v>4410</v>
      </c>
      <c r="I498" s="49">
        <f t="shared" si="36"/>
        <v>26063.100000000002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5159</v>
      </c>
      <c r="I499" s="49">
        <f t="shared" si="36"/>
        <v>44573.760000000002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630</v>
      </c>
      <c r="I500" s="49">
        <f t="shared" si="36"/>
        <v>8076.6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6.63</v>
      </c>
      <c r="G502" s="48">
        <v>7.09</v>
      </c>
      <c r="H502" s="47">
        <v>158</v>
      </c>
      <c r="I502" s="49">
        <f t="shared" ref="I502:I511" si="38">H502*F502</f>
        <v>1047.54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6.63</v>
      </c>
      <c r="G503" s="48">
        <v>7.05</v>
      </c>
      <c r="H503" s="47">
        <v>139</v>
      </c>
      <c r="I503" s="49">
        <f t="shared" si="38"/>
        <v>921.56999999999994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6.63</v>
      </c>
      <c r="G504" s="48">
        <v>7.11</v>
      </c>
      <c r="H504" s="47">
        <v>35</v>
      </c>
      <c r="I504" s="49">
        <f t="shared" si="38"/>
        <v>232.04999999999998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6.63</v>
      </c>
      <c r="G505" s="48">
        <v>7.18</v>
      </c>
      <c r="H505" s="47">
        <v>1</v>
      </c>
      <c r="I505" s="49">
        <f t="shared" si="38"/>
        <v>6.63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6.63</v>
      </c>
      <c r="G506" s="48">
        <v>7.16</v>
      </c>
      <c r="H506" s="47">
        <v>1</v>
      </c>
      <c r="I506" s="49">
        <f t="shared" si="38"/>
        <v>6.63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6.22</v>
      </c>
      <c r="G507" s="48">
        <v>6.69</v>
      </c>
      <c r="H507" s="47">
        <v>27</v>
      </c>
      <c r="I507" s="49">
        <f t="shared" si="38"/>
        <v>167.94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6.22</v>
      </c>
      <c r="G508" s="48">
        <v>6.68</v>
      </c>
      <c r="H508" s="47">
        <v>2</v>
      </c>
      <c r="I508" s="49">
        <f t="shared" si="38"/>
        <v>12.44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6.22</v>
      </c>
      <c r="G509" s="48">
        <v>6.71</v>
      </c>
      <c r="H509" s="47">
        <v>1</v>
      </c>
      <c r="I509" s="49">
        <f t="shared" si="38"/>
        <v>6.22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6.22</v>
      </c>
      <c r="G510" s="48">
        <v>6.74</v>
      </c>
      <c r="H510" s="47">
        <v>1</v>
      </c>
      <c r="I510" s="49">
        <f t="shared" si="38"/>
        <v>6.22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6.22</v>
      </c>
      <c r="G511" s="48">
        <v>6.73</v>
      </c>
      <c r="H511" s="47">
        <v>1</v>
      </c>
      <c r="I511" s="49">
        <f t="shared" si="38"/>
        <v>6.22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227</v>
      </c>
      <c r="I513" s="49">
        <f>H513*F513</f>
        <v>449.46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676</v>
      </c>
      <c r="I514" s="49">
        <f>H514*F514</f>
        <v>1595.36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707</v>
      </c>
      <c r="I515" s="49">
        <f>H515*F515</f>
        <v>2106.86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19.29</v>
      </c>
      <c r="G519" s="48">
        <v>24.29</v>
      </c>
      <c r="H519" s="47">
        <v>1</v>
      </c>
      <c r="I519" s="49">
        <f t="shared" ref="I519:I552" si="39">H519*F519</f>
        <v>19.29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11</v>
      </c>
      <c r="G520" s="48">
        <v>32.76</v>
      </c>
      <c r="H520" s="47">
        <v>749</v>
      </c>
      <c r="I520" s="49">
        <f t="shared" si="39"/>
        <v>8239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7</v>
      </c>
      <c r="G521" s="48">
        <v>16.010000000000002</v>
      </c>
      <c r="H521" s="47">
        <v>2931</v>
      </c>
      <c r="I521" s="49">
        <f t="shared" si="39"/>
        <v>20517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11.24</v>
      </c>
      <c r="G522" s="48">
        <v>20.87</v>
      </c>
      <c r="H522" s="47">
        <v>5500</v>
      </c>
      <c r="I522" s="49">
        <f t="shared" si="39"/>
        <v>61820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36.659999999999997</v>
      </c>
      <c r="G523" s="48">
        <v>39.5</v>
      </c>
      <c r="H523" s="47">
        <v>1</v>
      </c>
      <c r="I523" s="49">
        <f t="shared" si="39"/>
        <v>36.659999999999997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10.92</v>
      </c>
      <c r="G524" s="48">
        <v>13.44</v>
      </c>
      <c r="H524" s="47">
        <v>1</v>
      </c>
      <c r="I524" s="49">
        <f t="shared" si="39"/>
        <v>10.92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15.32</v>
      </c>
      <c r="G525" s="48">
        <v>17.32</v>
      </c>
      <c r="H525" s="47">
        <v>1</v>
      </c>
      <c r="I525" s="49">
        <f t="shared" si="39"/>
        <v>15.32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</v>
      </c>
      <c r="I535" s="49">
        <f t="shared" si="39"/>
        <v>3.02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29</v>
      </c>
      <c r="I536" s="49">
        <f t="shared" si="39"/>
        <v>160.37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3687</v>
      </c>
      <c r="I537" s="49">
        <f t="shared" si="39"/>
        <v>11024.130000000001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3153</v>
      </c>
      <c r="I538" s="49">
        <f t="shared" si="39"/>
        <v>17057.73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11.8</v>
      </c>
      <c r="G539" s="48">
        <v>12.08</v>
      </c>
      <c r="H539" s="47">
        <v>4676</v>
      </c>
      <c r="I539" s="49">
        <f t="shared" si="39"/>
        <v>55176.800000000003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14.9</v>
      </c>
      <c r="G540" s="48">
        <v>15.4</v>
      </c>
      <c r="H540" s="47">
        <v>10385</v>
      </c>
      <c r="I540" s="49">
        <f t="shared" si="39"/>
        <v>154736.5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</v>
      </c>
      <c r="G541" s="48">
        <v>22.41</v>
      </c>
      <c r="H541" s="47">
        <v>1802</v>
      </c>
      <c r="I541" s="49">
        <f t="shared" si="39"/>
        <v>39644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237</v>
      </c>
      <c r="I542" s="49">
        <f t="shared" si="39"/>
        <v>910.07999999999993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70</v>
      </c>
      <c r="I543" s="49">
        <f t="shared" si="39"/>
        <v>553.70000000000005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9</v>
      </c>
      <c r="I544" s="49">
        <f t="shared" si="39"/>
        <v>118.71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1</v>
      </c>
      <c r="I549" s="49">
        <f t="shared" si="39"/>
        <v>101.58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12</v>
      </c>
      <c r="I550" s="49">
        <f t="shared" si="39"/>
        <v>2255.7599999999998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45</v>
      </c>
      <c r="I551" s="49">
        <f t="shared" si="39"/>
        <v>864.45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1108</v>
      </c>
      <c r="I554" s="49">
        <f t="shared" ref="I554:I562" si="40">H554*F554</f>
        <v>1396.08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931</v>
      </c>
      <c r="I555" s="49">
        <f t="shared" si="40"/>
        <v>1806.1399999999999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4626</v>
      </c>
      <c r="I556" s="49">
        <f t="shared" si="40"/>
        <v>12443.94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</v>
      </c>
      <c r="I557" s="49">
        <f t="shared" si="40"/>
        <v>4.72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53</v>
      </c>
      <c r="I558" s="49">
        <f t="shared" si="40"/>
        <v>75.259999999999991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3993</v>
      </c>
      <c r="I559" s="49">
        <f t="shared" si="40"/>
        <v>8345.369999999999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</v>
      </c>
      <c r="G560" s="48">
        <v>3.04</v>
      </c>
      <c r="H560" s="47">
        <v>11061</v>
      </c>
      <c r="I560" s="49">
        <f t="shared" si="40"/>
        <v>33183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116</v>
      </c>
      <c r="I561" s="49">
        <f t="shared" si="40"/>
        <v>533.59999999999991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1</v>
      </c>
      <c r="I562" s="49">
        <f t="shared" si="40"/>
        <v>5.61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</v>
      </c>
      <c r="G564" s="48">
        <v>5385.41</v>
      </c>
      <c r="H564" s="47">
        <v>4</v>
      </c>
      <c r="I564" s="49">
        <f>H564*F564</f>
        <v>21540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2</v>
      </c>
      <c r="I566" s="49">
        <f>H566*F566</f>
        <v>712.98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7589.39</v>
      </c>
      <c r="G571" s="48">
        <v>10539.27</v>
      </c>
      <c r="H571" s="47">
        <v>1</v>
      </c>
      <c r="I571" s="49">
        <f>H571*F571</f>
        <v>7589.39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36857</v>
      </c>
      <c r="G572" s="48">
        <v>56763.21</v>
      </c>
      <c r="H572" s="47">
        <v>1</v>
      </c>
      <c r="I572" s="49">
        <f>H572*F572</f>
        <v>36857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23749.919999999998</v>
      </c>
      <c r="G573" s="48">
        <v>30047.26</v>
      </c>
      <c r="H573" s="47">
        <v>2</v>
      </c>
      <c r="I573" s="49">
        <f>H573*F573</f>
        <v>47499.839999999997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31790.41</v>
      </c>
      <c r="G574" s="48">
        <v>31790.41</v>
      </c>
      <c r="H574" s="47">
        <v>1</v>
      </c>
      <c r="I574" s="49">
        <f>H574*F574</f>
        <v>31790.41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25875.360000000001</v>
      </c>
      <c r="G575" s="48">
        <v>32775.4</v>
      </c>
      <c r="H575" s="47">
        <v>1</v>
      </c>
      <c r="I575" s="49">
        <f>H575*F575</f>
        <v>25875.360000000001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1779039.9100000004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wwainYwF5/tS5LTDIUL4QT6oNALQutRAWAnj/k1yr94wL0NgFZV0+h5qegcDcQ71CtiWNxBBhXntf7JGaATGuw==" saltValue="0YPTbWokCae6Gf8VWTkt+g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2024-02-28T13:34:18Z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